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_petrov\Desktop\"/>
    </mc:Choice>
  </mc:AlternateContent>
  <xr:revisionPtr revIDLastSave="0" documentId="13_ncr:1_{9B196702-BF79-4440-B324-20F29D0CFC9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25" i="1" l="1"/>
  <c r="C26" i="1" s="1"/>
</calcChain>
</file>

<file path=xl/sharedStrings.xml><?xml version="1.0" encoding="utf-8"?>
<sst xmlns="http://schemas.openxmlformats.org/spreadsheetml/2006/main" count="50" uniqueCount="44">
  <si>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</si>
  <si>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</si>
  <si>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</si>
  <si>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</si>
  <si>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</si>
  <si>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</si>
  <si>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</si>
  <si>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</si>
  <si>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</si>
  <si>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</si>
  <si>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</si>
  <si>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</si>
  <si>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</si>
  <si>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</si>
  <si>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</si>
  <si>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</si>
  <si>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</si>
  <si>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</si>
  <si>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</si>
  <si>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</si>
  <si>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</si>
  <si>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</si>
  <si>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</si>
  <si>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</si>
  <si>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</si>
  <si>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</si>
  <si>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ООД КНЕЖА ГАЗ</t>
  </si>
  <si>
    <t>природен газ</t>
  </si>
  <si>
    <t>неприложимо</t>
  </si>
  <si>
    <t>ПДНГ ЕИК824033568</t>
  </si>
  <si>
    <t>НЧ БОРБА1896 ЕИК000183644</t>
  </si>
  <si>
    <t>БЕЗСРОЧЕН</t>
  </si>
  <si>
    <t>ЕДНОГОДИШЕН</t>
  </si>
  <si>
    <t>5 ГОДИНИ</t>
  </si>
  <si>
    <t>Прих-Бал Консулт ЕООД ЕИК 203388574</t>
  </si>
  <si>
    <t>Лъчезар Петров</t>
  </si>
  <si>
    <t>/Управител/</t>
  </si>
  <si>
    <t>наем</t>
  </si>
  <si>
    <t>счетоводни услуги</t>
  </si>
  <si>
    <t>услуга</t>
  </si>
  <si>
    <t>Билтроник АД ЕИК 130961251</t>
  </si>
  <si>
    <t xml:space="preserve">сервизно поддържане </t>
  </si>
  <si>
    <t>Таси ООД ЕИК 824136415</t>
  </si>
  <si>
    <t>трето трим.2021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</si>
</sst>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2" fillId="0" borderId="0" xfId="0" applyFont="1" applyAlignment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165" fontId="0" fillId="3" borderId="11" xfId="1" applyNumberFormat="1" applyFont="1" applyFill="1" applyBorder="1"/>
    <xf numFmtId="165" fontId="0" fillId="3" borderId="12" xfId="1" applyNumberFormat="1" applyFont="1" applyFill="1" applyBorder="1"/>
    <xf numFmtId="0" fontId="2" fillId="0" borderId="8" xfId="0" applyFont="1" applyBorder="1"/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Fill="1"/>
    <xf numFmtId="165" fontId="0" fillId="0" borderId="11" xfId="1" applyNumberFormat="1" applyFont="1" applyFill="1" applyBorder="1"/>
    <xf numFmtId="0" fontId="2" fillId="0" borderId="8" xfId="0" applyFont="1" applyFill="1" applyBorder="1"/>
    <xf numFmtId="165" fontId="0" fillId="3" borderId="19" xfId="1" applyNumberFormat="1" applyFont="1" applyFill="1" applyBorder="1"/>
    <xf numFmtId="165" fontId="0" fillId="3" borderId="20" xfId="1" applyNumberFormat="1" applyFont="1" applyFill="1" applyBorder="1"/>
    <xf numFmtId="165" fontId="0" fillId="3" borderId="21" xfId="1" applyNumberFormat="1" applyFont="1" applyFill="1" applyBorder="1"/>
    <xf numFmtId="165" fontId="0" fillId="3" borderId="22" xfId="1" applyNumberFormat="1" applyFont="1" applyFill="1" applyBorder="1"/>
    <xf numFmtId="165" fontId="0" fillId="0" borderId="21" xfId="1" applyNumberFormat="1" applyFont="1" applyFill="1" applyBorder="1"/>
    <xf numFmtId="0" fontId="2" fillId="0" borderId="23" xfId="0" applyFont="1" applyFill="1" applyBorder="1"/>
    <xf numFmtId="0" fontId="2" fillId="2" borderId="24" xfId="0" applyFont="1" applyFill="1" applyBorder="1" applyAlignment="1">
      <alignment horizontal="center" vertical="center" wrapText="1"/>
    </xf>
    <xf numFmtId="165" fontId="0" fillId="3" borderId="25" xfId="1" applyNumberFormat="1" applyFont="1" applyFill="1" applyBorder="1"/>
    <xf numFmtId="165" fontId="0" fillId="3" borderId="27" xfId="1" applyNumberFormat="1" applyFont="1" applyFill="1" applyBorder="1"/>
    <xf numFmtId="165" fontId="0" fillId="3" borderId="28" xfId="1" applyNumberFormat="1" applyFont="1" applyFill="1" applyBorder="1"/>
    <xf numFmtId="165" fontId="0" fillId="0" borderId="27" xfId="1" applyNumberFormat="1" applyFont="1" applyFill="1" applyBorder="1"/>
    <xf numFmtId="0" fontId="2" fillId="2" borderId="24" xfId="0" applyFont="1" applyFill="1" applyBorder="1" applyAlignment="1" applyProtection="1">
      <alignment horizontal="center" vertical="center" wrapText="1"/>
      <protection locked="0"/>
    </xf>
    <xf numFmtId="165" fontId="0" fillId="3" borderId="31" xfId="1" applyNumberFormat="1" applyFont="1" applyFill="1" applyBorder="1"/>
    <xf numFmtId="165" fontId="0" fillId="3" borderId="33" xfId="1" applyNumberFormat="1" applyFont="1" applyFill="1" applyBorder="1"/>
    <xf numFmtId="165" fontId="0" fillId="3" borderId="34" xfId="1" applyNumberFormat="1" applyFont="1" applyFill="1" applyBorder="1"/>
    <xf numFmtId="165" fontId="0" fillId="0" borderId="33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21" xfId="0" applyNumberFormat="1" applyFont="1" applyFill="1" applyBorder="1" applyAlignment="1">
      <alignment vertical="center" wrapText="1"/>
    </xf>
    <xf numFmtId="0" fontId="2" fillId="5" borderId="21" xfId="0" applyFont="1" applyFill="1" applyBorder="1" applyAlignment="1">
      <alignment vertical="center" wrapText="1"/>
    </xf>
    <xf numFmtId="4" fontId="2" fillId="0" borderId="0" xfId="0" applyNumberFormat="1" applyFont="1" applyAlignme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4" xfId="0" applyNumberFormat="1" applyFont="1" applyFill="1" applyBorder="1" applyAlignment="1">
      <alignment horizontal="center" vertical="center" wrapText="1"/>
    </xf>
    <xf numFmtId="4" fontId="0" fillId="3" borderId="14" xfId="1" applyNumberFormat="1" applyFont="1" applyFill="1" applyBorder="1"/>
    <xf numFmtId="4" fontId="0" fillId="3" borderId="16" xfId="1" applyNumberFormat="1" applyFont="1" applyFill="1" applyBorder="1"/>
    <xf numFmtId="4" fontId="0" fillId="3" borderId="17" xfId="1" applyNumberFormat="1" applyFont="1" applyFill="1" applyBorder="1"/>
    <xf numFmtId="4" fontId="0" fillId="0" borderId="16" xfId="1" applyNumberFormat="1" applyFont="1" applyFill="1" applyBorder="1"/>
    <xf numFmtId="4" fontId="0" fillId="0" borderId="17" xfId="1" applyNumberFormat="1" applyFont="1" applyFill="1" applyBorder="1"/>
    <xf numFmtId="4" fontId="2" fillId="4" borderId="30" xfId="0" applyNumberFormat="1" applyFont="1" applyFill="1" applyBorder="1"/>
    <xf numFmtId="4" fontId="2" fillId="0" borderId="21" xfId="0" applyNumberFormat="1" applyFont="1" applyBorder="1" applyAlignment="1" applyProtection="1">
      <alignment vertical="center" wrapText="1"/>
      <protection locked="0"/>
    </xf>
    <xf numFmtId="4" fontId="2" fillId="2" borderId="23" xfId="0" applyNumberFormat="1" applyFont="1" applyFill="1" applyBorder="1" applyAlignment="1">
      <alignment horizontal="center" vertical="center" wrapText="1"/>
    </xf>
    <xf numFmtId="4" fontId="0" fillId="3" borderId="19" xfId="1" applyNumberFormat="1" applyFont="1" applyFill="1" applyBorder="1"/>
    <xf numFmtId="4" fontId="0" fillId="3" borderId="21" xfId="1" applyNumberFormat="1" applyFont="1" applyFill="1" applyBorder="1"/>
    <xf numFmtId="4" fontId="0" fillId="3" borderId="22" xfId="1" applyNumberFormat="1" applyFont="1" applyFill="1" applyBorder="1"/>
    <xf numFmtId="4" fontId="0" fillId="0" borderId="21" xfId="1" applyNumberFormat="1" applyFont="1" applyFill="1" applyBorder="1"/>
    <xf numFmtId="4" fontId="2" fillId="4" borderId="19" xfId="0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4" fontId="2" fillId="4" borderId="14" xfId="0" applyNumberFormat="1" applyFont="1" applyFill="1" applyBorder="1"/>
    <xf numFmtId="165" fontId="2" fillId="3" borderId="9" xfId="1" applyNumberFormat="1" applyFont="1" applyFill="1" applyBorder="1"/>
    <xf numFmtId="4" fontId="2" fillId="4" borderId="14" xfId="1" applyNumberFormat="1" applyFont="1" applyFill="1" applyBorder="1"/>
    <xf numFmtId="4" fontId="2" fillId="4" borderId="19" xfId="1" applyNumberFormat="1" applyFont="1" applyFill="1" applyBorder="1"/>
    <xf numFmtId="0" fontId="2" fillId="0" borderId="2" xfId="0" applyFont="1" applyBorder="1"/>
    <xf numFmtId="165" fontId="2" fillId="0" borderId="9" xfId="1" applyNumberFormat="1" applyFont="1" applyFill="1" applyBorder="1"/>
    <xf numFmtId="165" fontId="2" fillId="0" borderId="19" xfId="1" applyNumberFormat="1" applyFont="1" applyFill="1" applyBorder="1"/>
    <xf numFmtId="165" fontId="2" fillId="0" borderId="25" xfId="1" applyNumberFormat="1" applyFont="1" applyFill="1" applyBorder="1"/>
    <xf numFmtId="165" fontId="2" fillId="0" borderId="31" xfId="1" applyNumberFormat="1" applyFont="1" applyFill="1" applyBorder="1"/>
    <xf numFmtId="165" fontId="2" fillId="3" borderId="35" xfId="1" applyNumberFormat="1" applyFont="1" applyFill="1" applyBorder="1"/>
    <xf numFmtId="4" fontId="2" fillId="4" borderId="30" xfId="1" applyNumberFormat="1" applyFont="1" applyFill="1" applyBorder="1"/>
    <xf numFmtId="165" fontId="2" fillId="0" borderId="8" xfId="1" applyNumberFormat="1" applyFont="1" applyFill="1" applyBorder="1"/>
    <xf numFmtId="165" fontId="2" fillId="0" borderId="23" xfId="1" applyNumberFormat="1" applyFont="1" applyFill="1" applyBorder="1"/>
    <xf numFmtId="4" fontId="2" fillId="4" borderId="36" xfId="1" applyNumberFormat="1" applyFont="1" applyFill="1" applyBorder="1"/>
    <xf numFmtId="0" fontId="2" fillId="0" borderId="21" xfId="0" applyFont="1" applyBorder="1" applyAlignment="1">
      <alignment horizontal="left"/>
    </xf>
    <xf numFmtId="0" fontId="0" fillId="0" borderId="21" xfId="0" applyBorder="1"/>
    <xf numFmtId="4" fontId="2" fillId="0" borderId="14" xfId="1" applyNumberFormat="1" applyFont="1" applyFill="1" applyBorder="1"/>
    <xf numFmtId="4" fontId="2" fillId="0" borderId="30" xfId="1" applyNumberFormat="1" applyFont="1" applyFill="1" applyBorder="1"/>
    <xf numFmtId="165" fontId="0" fillId="0" borderId="20" xfId="1" applyNumberFormat="1" applyFont="1" applyFill="1" applyBorder="1"/>
    <xf numFmtId="165" fontId="0" fillId="0" borderId="28" xfId="1" applyNumberFormat="1" applyFont="1" applyFill="1" applyBorder="1"/>
    <xf numFmtId="165" fontId="0" fillId="0" borderId="10" xfId="1" applyNumberFormat="1" applyFont="1" applyFill="1" applyBorder="1"/>
    <xf numFmtId="4" fontId="0" fillId="0" borderId="15" xfId="1" applyNumberFormat="1" applyFont="1" applyFill="1" applyBorder="1"/>
    <xf numFmtId="165" fontId="0" fillId="0" borderId="26" xfId="1" applyNumberFormat="1" applyFont="1" applyFill="1" applyBorder="1"/>
    <xf numFmtId="165" fontId="0" fillId="0" borderId="32" xfId="1" applyNumberFormat="1" applyFont="1" applyFill="1" applyBorder="1"/>
    <xf numFmtId="4" fontId="0" fillId="0" borderId="20" xfId="1" applyNumberFormat="1" applyFont="1" applyFill="1" applyBorder="1"/>
    <xf numFmtId="4" fontId="0" fillId="0" borderId="29" xfId="1" applyNumberFormat="1" applyFont="1" applyFill="1" applyBorder="1"/>
    <xf numFmtId="0" fontId="2" fillId="3" borderId="4" xfId="0" applyFont="1" applyFill="1" applyBorder="1" applyAlignment="1">
      <alignment horizontal="left"/>
    </xf>
    <xf numFmtId="0" fontId="0" fillId="3" borderId="27" xfId="1" applyNumberFormat="1" applyFont="1" applyFill="1" applyBorder="1"/>
    <xf numFmtId="0" fontId="0" fillId="3" borderId="4" xfId="0" applyFill="1" applyBorder="1"/>
    <xf numFmtId="0" fontId="0" fillId="3" borderId="0" xfId="0" applyFill="1"/>
    <xf numFmtId="0" fontId="2" fillId="3" borderId="21" xfId="0" applyFont="1" applyFill="1" applyBorder="1" applyAlignment="1">
      <alignment horizontal="left"/>
    </xf>
    <xf numFmtId="0" fontId="0" fillId="3" borderId="21" xfId="0" applyFill="1" applyBorder="1"/>
    <xf numFmtId="165" fontId="0" fillId="3" borderId="21" xfId="1" applyNumberFormat="1" applyFont="1" applyFill="1" applyBorder="1" applyAlignment="1">
      <alignment horizontal="left"/>
    </xf>
    <xf numFmtId="0" fontId="2" fillId="3" borderId="0" xfId="0" applyFont="1" applyFill="1"/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7" xfId="0" applyNumberFormat="1" applyFont="1" applyBorder="1" applyAlignment="1">
      <alignment horizontal="center" vertical="center" wrapText="1"/>
    </xf>
    <xf numFmtId="49" fontId="2" fillId="0" borderId="33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8" xfId="0" applyFont="1" applyFill="1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9"/>
  <sheetViews>
    <sheetView tabSelected="1" zoomScale="70" zoomScaleNormal="70" workbookViewId="0">
      <selection activeCell="O10" sqref="O10"/>
    </sheetView>
  </sheetViews>
  <sheetFormatPr defaultRowHeight="14.4" x14ac:dyDescent="0.3"/>
  <cols>
    <col min="1" max="1" width="7.33203125" customWidth="1"/>
    <col min="2" max="2" width="34.44140625" customWidth="1"/>
    <col min="3" max="3" width="19.5546875" style="50" customWidth="1"/>
    <col min="4" max="4" width="13.6640625" customWidth="1"/>
    <col min="5" max="5" width="21.6640625" customWidth="1"/>
    <col min="6" max="6" width="16.33203125" customWidth="1"/>
    <col min="7" max="7" width="13" style="50" customWidth="1"/>
    <col min="8" max="8" width="11.44140625" customWidth="1"/>
    <col min="9" max="9" width="35.44140625" customWidth="1"/>
    <col min="10" max="10" width="19.5546875" style="50" customWidth="1"/>
    <col min="11" max="11" width="18.33203125" customWidth="1"/>
    <col min="12" max="12" width="19.5546875" customWidth="1"/>
  </cols>
  <sheetData>
    <row r="1" spans="1:12" ht="54" customHeight="1" x14ac:dyDescent="0.3">
      <c r="A1" s="1"/>
      <c r="B1" s="43"/>
      <c r="C1" s="44"/>
      <c r="D1" s="43"/>
      <c r="E1" s="45"/>
      <c r="F1" s="45"/>
      <c r="G1" s="101" t="s">
        <v>15</v>
      </c>
      <c r="H1" s="101"/>
      <c r="I1" s="101"/>
      <c r="J1" s="101"/>
      <c r="K1" s="101"/>
      <c r="L1" s="101"/>
    </row>
    <row r="2" spans="1:12" x14ac:dyDescent="0.3">
      <c r="A2" s="1"/>
      <c r="B2" s="9"/>
      <c r="C2" s="48"/>
      <c r="D2" s="9"/>
      <c r="E2" s="9"/>
      <c r="F2" s="9"/>
      <c r="G2" s="48"/>
      <c r="H2" s="9"/>
      <c r="I2" s="9"/>
      <c r="J2" s="48"/>
      <c r="K2" s="42"/>
      <c r="L2" s="42"/>
    </row>
    <row r="3" spans="1:12" ht="18" x14ac:dyDescent="0.35">
      <c r="A3" s="104" t="s">
        <v>0</v>
      </c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04"/>
    </row>
    <row r="4" spans="1:12" x14ac:dyDescent="0.3">
      <c r="A4" s="2"/>
      <c r="B4" s="2"/>
      <c r="C4" s="49"/>
      <c r="D4" s="2"/>
      <c r="E4" s="2"/>
      <c r="F4" s="2"/>
      <c r="G4" s="49"/>
      <c r="H4" s="2"/>
      <c r="I4" s="2"/>
      <c r="J4" s="49"/>
      <c r="K4" s="2"/>
      <c r="L4" s="1"/>
    </row>
    <row r="5" spans="1:12" ht="28.8" x14ac:dyDescent="0.3">
      <c r="B5" s="10"/>
      <c r="C5" s="65"/>
      <c r="D5" s="17"/>
      <c r="E5" s="10"/>
      <c r="F5" s="105" t="s">
        <v>16</v>
      </c>
      <c r="G5" s="106"/>
      <c r="H5" s="46" t="s">
        <v>26</v>
      </c>
      <c r="I5" s="10"/>
      <c r="K5" s="58" t="s">
        <v>17</v>
      </c>
      <c r="L5" s="47" t="s">
        <v>43</v>
      </c>
    </row>
    <row r="6" spans="1:12" ht="15" thickBot="1" x14ac:dyDescent="0.35"/>
    <row r="7" spans="1:12" ht="34.5" customHeight="1" thickBot="1" x14ac:dyDescent="0.35">
      <c r="A7" s="102" t="s">
        <v>1</v>
      </c>
      <c r="B7" s="107" t="s">
        <v>9</v>
      </c>
      <c r="C7" s="108"/>
      <c r="D7" s="107" t="s">
        <v>10</v>
      </c>
      <c r="E7" s="109"/>
      <c r="F7" s="109"/>
      <c r="G7" s="108"/>
      <c r="H7" s="107" t="s">
        <v>12</v>
      </c>
      <c r="I7" s="109"/>
      <c r="J7" s="109"/>
      <c r="K7" s="108"/>
      <c r="L7" s="102" t="s">
        <v>14</v>
      </c>
    </row>
    <row r="8" spans="1:12" ht="72.599999999999994" thickBot="1" x14ac:dyDescent="0.35">
      <c r="A8" s="103"/>
      <c r="B8" s="11" t="s">
        <v>25</v>
      </c>
      <c r="C8" s="66" t="s">
        <v>22</v>
      </c>
      <c r="D8" s="11" t="s">
        <v>18</v>
      </c>
      <c r="E8" s="16" t="s">
        <v>19</v>
      </c>
      <c r="F8" s="26" t="s">
        <v>11</v>
      </c>
      <c r="G8" s="51" t="s">
        <v>23</v>
      </c>
      <c r="H8" s="31" t="s">
        <v>20</v>
      </c>
      <c r="I8" s="36" t="s">
        <v>21</v>
      </c>
      <c r="J8" s="59" t="s">
        <v>24</v>
      </c>
      <c r="K8" s="37" t="s">
        <v>13</v>
      </c>
      <c r="L8" s="103"/>
    </row>
    <row r="9" spans="1:12" ht="15" thickBot="1" x14ac:dyDescent="0.35">
      <c r="A9" s="3" t="s">
        <v>2</v>
      </c>
      <c r="B9" s="12"/>
      <c r="C9" s="52"/>
      <c r="D9" s="12"/>
      <c r="E9" s="20"/>
      <c r="F9" s="27"/>
      <c r="G9" s="52"/>
      <c r="H9" s="32"/>
      <c r="I9" s="20"/>
      <c r="J9" s="60"/>
      <c r="K9" s="27"/>
      <c r="L9" s="38"/>
    </row>
    <row r="10" spans="1:12" x14ac:dyDescent="0.3">
      <c r="A10" s="4"/>
      <c r="B10" s="87" t="s">
        <v>27</v>
      </c>
      <c r="C10" s="88">
        <v>155</v>
      </c>
      <c r="D10" s="87"/>
      <c r="E10" s="85" t="s">
        <v>28</v>
      </c>
      <c r="F10" s="89"/>
      <c r="G10" s="92"/>
      <c r="H10" s="90"/>
      <c r="I10" s="85" t="s">
        <v>29</v>
      </c>
      <c r="J10" s="91"/>
      <c r="K10" s="30" t="s">
        <v>31</v>
      </c>
      <c r="L10" s="39"/>
    </row>
    <row r="11" spans="1:12" x14ac:dyDescent="0.3">
      <c r="A11" s="5"/>
      <c r="B11" s="13"/>
      <c r="C11" s="55"/>
      <c r="D11" s="13"/>
      <c r="E11" s="22"/>
      <c r="F11" s="28"/>
      <c r="G11" s="53"/>
      <c r="H11" s="33"/>
      <c r="I11" s="22"/>
      <c r="J11" s="61"/>
      <c r="K11" s="28"/>
      <c r="L11" s="40"/>
    </row>
    <row r="12" spans="1:12" ht="15" thickBot="1" x14ac:dyDescent="0.35">
      <c r="A12" s="6"/>
      <c r="B12" s="14"/>
      <c r="C12" s="56"/>
      <c r="D12" s="14"/>
      <c r="E12" s="23"/>
      <c r="F12" s="29"/>
      <c r="G12" s="54"/>
      <c r="H12" s="34"/>
      <c r="I12" s="23"/>
      <c r="J12" s="62"/>
      <c r="K12" s="29"/>
      <c r="L12" s="41"/>
    </row>
    <row r="13" spans="1:12" s="1" customFormat="1" ht="15" thickBot="1" x14ac:dyDescent="0.35">
      <c r="A13" s="7" t="s">
        <v>3</v>
      </c>
      <c r="B13" s="68"/>
      <c r="C13" s="83">
        <v>155</v>
      </c>
      <c r="D13" s="72"/>
      <c r="E13" s="73"/>
      <c r="F13" s="74"/>
      <c r="G13" s="69"/>
      <c r="H13" s="75"/>
      <c r="I13" s="73"/>
      <c r="J13" s="70"/>
      <c r="K13" s="74"/>
      <c r="L13" s="8"/>
    </row>
    <row r="14" spans="1:12" x14ac:dyDescent="0.3">
      <c r="A14" s="4" t="s">
        <v>4</v>
      </c>
      <c r="B14" s="87"/>
      <c r="C14" s="88"/>
      <c r="D14" s="87"/>
      <c r="E14" s="85"/>
      <c r="F14" s="89"/>
      <c r="G14" s="88"/>
      <c r="H14" s="90"/>
      <c r="I14" s="24"/>
      <c r="J14" s="91"/>
      <c r="K14" s="86"/>
      <c r="L14" s="39"/>
    </row>
    <row r="15" spans="1:12" x14ac:dyDescent="0.3">
      <c r="A15" s="5"/>
      <c r="B15" s="13"/>
      <c r="C15" s="53"/>
      <c r="D15" s="18"/>
      <c r="E15" s="21"/>
      <c r="F15" s="30"/>
      <c r="G15" s="55"/>
      <c r="H15" s="35"/>
      <c r="I15" s="24"/>
      <c r="J15" s="63"/>
      <c r="K15" s="30"/>
      <c r="L15" s="40"/>
    </row>
    <row r="16" spans="1:12" x14ac:dyDescent="0.3">
      <c r="A16" s="5"/>
      <c r="B16" s="13"/>
      <c r="C16" s="53"/>
      <c r="D16" s="18"/>
      <c r="E16" s="24"/>
      <c r="F16" s="30"/>
      <c r="G16" s="55"/>
      <c r="H16" s="35"/>
      <c r="I16" s="24"/>
      <c r="J16" s="63"/>
      <c r="K16" s="30"/>
      <c r="L16" s="40"/>
    </row>
    <row r="17" spans="1:12" ht="15" thickBot="1" x14ac:dyDescent="0.35">
      <c r="A17" s="5"/>
      <c r="B17" s="13"/>
      <c r="C17" s="53"/>
      <c r="D17" s="18"/>
      <c r="E17" s="24"/>
      <c r="F17" s="30"/>
      <c r="G17" s="55"/>
      <c r="H17" s="35"/>
      <c r="I17" s="24"/>
      <c r="J17" s="63"/>
      <c r="K17" s="30"/>
      <c r="L17" s="41"/>
    </row>
    <row r="18" spans="1:12" s="1" customFormat="1" ht="15" thickBot="1" x14ac:dyDescent="0.35">
      <c r="A18" s="7" t="s">
        <v>5</v>
      </c>
      <c r="B18" s="68"/>
      <c r="C18" s="69"/>
      <c r="D18" s="72"/>
      <c r="E18" s="73"/>
      <c r="F18" s="74"/>
      <c r="G18" s="69"/>
      <c r="H18" s="75"/>
      <c r="I18" s="73"/>
      <c r="J18" s="70"/>
      <c r="K18" s="74"/>
      <c r="L18" s="8"/>
    </row>
    <row r="19" spans="1:12" x14ac:dyDescent="0.3">
      <c r="A19" s="5" t="s">
        <v>6</v>
      </c>
      <c r="B19" s="13"/>
      <c r="C19" s="53"/>
      <c r="D19" s="18"/>
      <c r="E19" s="24"/>
      <c r="F19" s="30"/>
      <c r="G19" s="55"/>
      <c r="H19" s="35"/>
      <c r="I19" s="24"/>
      <c r="J19" s="63"/>
      <c r="K19" s="30"/>
      <c r="L19" s="39"/>
    </row>
    <row r="20" spans="1:12" s="96" customFormat="1" x14ac:dyDescent="0.3">
      <c r="A20" s="93"/>
      <c r="B20" s="13" t="s">
        <v>37</v>
      </c>
      <c r="C20" s="53">
        <v>1</v>
      </c>
      <c r="D20" s="13"/>
      <c r="E20" s="21" t="s">
        <v>28</v>
      </c>
      <c r="F20" s="28"/>
      <c r="G20" s="53"/>
      <c r="H20" s="33"/>
      <c r="I20" s="22" t="s">
        <v>30</v>
      </c>
      <c r="J20" s="61"/>
      <c r="K20" s="94" t="s">
        <v>33</v>
      </c>
      <c r="L20" s="95"/>
    </row>
    <row r="21" spans="1:12" s="96" customFormat="1" x14ac:dyDescent="0.3">
      <c r="A21" s="97"/>
      <c r="B21" s="22" t="s">
        <v>38</v>
      </c>
      <c r="C21" s="61">
        <v>1</v>
      </c>
      <c r="D21" s="22"/>
      <c r="E21" s="21" t="s">
        <v>28</v>
      </c>
      <c r="F21" s="22"/>
      <c r="G21" s="61"/>
      <c r="H21" s="22"/>
      <c r="I21" s="22" t="s">
        <v>34</v>
      </c>
      <c r="J21" s="61"/>
      <c r="K21" s="22" t="s">
        <v>32</v>
      </c>
      <c r="L21" s="98"/>
    </row>
    <row r="22" spans="1:12" s="96" customFormat="1" x14ac:dyDescent="0.3">
      <c r="A22" s="97"/>
      <c r="B22" s="96" t="s">
        <v>39</v>
      </c>
      <c r="C22" s="61">
        <v>1</v>
      </c>
      <c r="D22" s="22"/>
      <c r="E22" s="21" t="s">
        <v>28</v>
      </c>
      <c r="F22" s="22"/>
      <c r="G22" s="61"/>
      <c r="H22" s="22"/>
      <c r="I22" s="22" t="s">
        <v>40</v>
      </c>
      <c r="J22" s="61"/>
      <c r="K22" s="22" t="s">
        <v>32</v>
      </c>
      <c r="L22" s="98"/>
    </row>
    <row r="23" spans="1:12" s="100" customFormat="1" x14ac:dyDescent="0.3">
      <c r="A23" s="97"/>
      <c r="B23" s="99" t="s">
        <v>41</v>
      </c>
      <c r="C23" s="61">
        <v>3</v>
      </c>
      <c r="D23" s="22"/>
      <c r="E23" s="21" t="s">
        <v>28</v>
      </c>
      <c r="F23" s="22"/>
      <c r="G23" s="61"/>
      <c r="H23" s="22"/>
      <c r="I23" s="22" t="s">
        <v>42</v>
      </c>
      <c r="J23" s="61"/>
      <c r="K23" s="22" t="s">
        <v>32</v>
      </c>
      <c r="L23" s="98"/>
    </row>
    <row r="24" spans="1:12" x14ac:dyDescent="0.3">
      <c r="A24" s="81"/>
      <c r="B24" s="22"/>
      <c r="C24" s="63"/>
      <c r="D24" s="24"/>
      <c r="E24" s="21"/>
      <c r="F24" s="24"/>
      <c r="G24" s="63"/>
      <c r="H24" s="24"/>
      <c r="I24" s="24"/>
      <c r="J24" s="63"/>
      <c r="K24" s="24"/>
      <c r="L24" s="82"/>
    </row>
    <row r="25" spans="1:12" ht="15" thickBot="1" x14ac:dyDescent="0.35">
      <c r="A25" s="3" t="s">
        <v>7</v>
      </c>
      <c r="B25" s="76"/>
      <c r="C25" s="84">
        <f>SUM(C20:C24)</f>
        <v>6</v>
      </c>
      <c r="D25" s="78"/>
      <c r="E25" s="79"/>
      <c r="F25" s="79"/>
      <c r="G25" s="77"/>
      <c r="H25" s="79"/>
      <c r="I25" s="79"/>
      <c r="J25" s="80"/>
      <c r="K25" s="79"/>
      <c r="L25" s="71"/>
    </row>
    <row r="26" spans="1:12" ht="15" thickBot="1" x14ac:dyDescent="0.35">
      <c r="A26" s="8" t="s">
        <v>8</v>
      </c>
      <c r="B26" s="15"/>
      <c r="C26" s="67">
        <f>C13+C18+C25</f>
        <v>161</v>
      </c>
      <c r="D26" s="19"/>
      <c r="E26" s="25"/>
      <c r="F26" s="25"/>
      <c r="G26" s="57"/>
      <c r="H26" s="25"/>
      <c r="I26" s="25"/>
      <c r="J26" s="64"/>
      <c r="K26" s="25"/>
      <c r="L26" s="71"/>
    </row>
    <row r="28" spans="1:12" x14ac:dyDescent="0.3">
      <c r="H28" s="50" t="s">
        <v>35</v>
      </c>
    </row>
    <row r="29" spans="1:12" x14ac:dyDescent="0.3">
      <c r="H29" s="50" t="s">
        <v>36</v>
      </c>
    </row>
  </sheetData>
  <mergeCells count="8"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account</dc:creator>
  <cp:lastModifiedBy>Lachezar Petrov</cp:lastModifiedBy>
  <cp:lastPrinted>2016-09-15T12:24:25Z</cp:lastPrinted>
  <dcterms:created xsi:type="dcterms:W3CDTF">2016-06-27T12:38:06Z</dcterms:created>
  <dcterms:modified xsi:type="dcterms:W3CDTF">2021-10-20T06:50:28Z</dcterms:modified>
</cp:coreProperties>
</file>